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<sst xmlns="http://schemas.openxmlformats.org/spreadsheetml/2006/main" count="21" uniqueCount="18">
  <si>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ลำดับ
ที่</t>
  </si>
  <si>
    <t>ฎีกา/
ฎีกาย่อย</t>
  </si>
  <si>
    <t>จำนวนเงิน
ขอเบิก</t>
  </si>
  <si>
    <t>รายการหัก
ภาษี</t>
  </si>
  <si>
    <t>รับจริง</t>
  </si>
  <si>
    <t>รายการ</t>
  </si>
  <si>
    <t>วันที่โอนเข้าบัญชีเจ้าหนี้</t>
  </si>
  <si>
    <t>รวม</t>
  </si>
  <si>
    <t>นักวิชาการเงินและบัญชี</t>
  </si>
  <si>
    <t>นางสาวชนะจิต  กุลพา</t>
  </si>
  <si>
    <t>ผู้แจ้งโอน</t>
  </si>
  <si>
    <t>สำนักงานสาธารณสุขจังหวัดสกลนคร</t>
  </si>
  <si>
    <r>
      <t>แจ้งโอนเงินเข้าบัญชี</t>
    </r>
    <r>
      <rPr>
        <b/>
        <sz val="22"/>
        <color indexed="10"/>
        <rFont val="TH SarabunPSK"/>
        <family val="2"/>
      </rPr>
      <t xml:space="preserve"> เจ้าหนี้</t>
    </r>
  </si>
  <si>
    <t>430/67/55</t>
  </si>
  <si>
    <t>ค่าเวชภัณฑ์ยา</t>
  </si>
  <si>
    <t>429/67/56</t>
  </si>
  <si>
    <t>428/67/57</t>
  </si>
  <si>
    <t>427/67/58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</si>
</sst>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8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b/>
      <sz val="22"/>
      <color indexed="10"/>
      <name val="TH SarabunPSK"/>
      <family val="2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3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shrinkToFit="1"/>
    </xf>
    <xf numFmtId="0" fontId="5" fillId="0" borderId="11" xfId="0" applyFont="1" applyFill="1" applyBorder="1" applyAlignment="1">
      <alignment horizontal="left"/>
    </xf>
    <xf numFmtId="15" fontId="3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47" fillId="0" borderId="11" xfId="39" applyFont="1" applyBorder="1" applyAlignment="1">
      <alignment/>
    </xf>
    <xf numFmtId="15" fontId="3" fillId="6" borderId="11" xfId="0" applyNumberFormat="1" applyFont="1" applyFill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19050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2" width="12.140625" style="9" customWidth="1"/>
    <col min="3" max="3" width="20.28125" style="1" customWidth="1"/>
    <col min="4" max="5" width="15.00390625" style="1" customWidth="1"/>
    <col min="6" max="6" width="15.28125" style="1" customWidth="1"/>
    <col min="7" max="7" width="22.28125" style="1" customWidth="1"/>
    <col min="8" max="16384" width="9.140625" style="1" customWidth="1"/>
  </cols>
  <sheetData>
    <row r="1" spans="1:7" ht="37.5" customHeight="1">
      <c r="A1" s="21" t="s">
        <v>11</v>
      </c>
      <c r="B1" s="21"/>
      <c r="C1" s="21"/>
      <c r="D1" s="21"/>
      <c r="E1" s="21"/>
      <c r="F1" s="21"/>
      <c r="G1" s="21"/>
    </row>
    <row r="2" spans="1:7" ht="32.25" customHeight="1">
      <c r="A2" s="21" t="s">
        <v>12</v>
      </c>
      <c r="B2" s="21"/>
      <c r="C2" s="21"/>
      <c r="D2" s="21"/>
      <c r="E2" s="21"/>
      <c r="F2" s="21"/>
      <c r="G2" s="21"/>
    </row>
    <row r="3" spans="1:7" ht="15" customHeight="1">
      <c r="A3" s="22"/>
      <c r="B3" s="22"/>
      <c r="C3" s="22"/>
      <c r="D3" s="22"/>
      <c r="E3" s="22"/>
      <c r="F3" s="22"/>
      <c r="G3" s="22"/>
    </row>
    <row r="4" spans="1:7" ht="42">
      <c r="A4" s="2" t="s">
        <v>0</v>
      </c>
      <c r="B4" s="3" t="s">
        <v>1</v>
      </c>
      <c r="C4" s="4" t="s">
        <v>5</v>
      </c>
      <c r="D4" s="3" t="s">
        <v>2</v>
      </c>
      <c r="E4" s="3" t="s">
        <v>3</v>
      </c>
      <c r="F4" s="4" t="s">
        <v>4</v>
      </c>
      <c r="G4" s="4" t="s">
        <v>6</v>
      </c>
    </row>
    <row r="5" spans="1:7" ht="24" customHeight="1">
      <c r="A5" s="6">
        <v>1</v>
      </c>
      <c r="B5" s="11" t="s">
        <v>13</v>
      </c>
      <c r="C5" s="12" t="s">
        <v>14</v>
      </c>
      <c r="D5" s="19">
        <v>43310</v>
      </c>
      <c r="E5" s="7">
        <v>404.77</v>
      </c>
      <c r="F5" s="8">
        <f>+D5-E5</f>
        <v>42905.23</v>
      </c>
      <c r="G5" s="20">
        <v>243717</v>
      </c>
    </row>
    <row r="6" spans="1:7" ht="24" customHeight="1">
      <c r="A6" s="6">
        <v>2</v>
      </c>
      <c r="B6" s="11" t="s">
        <v>15</v>
      </c>
      <c r="C6" s="12" t="s">
        <v>14</v>
      </c>
      <c r="D6" s="19">
        <v>71538.06</v>
      </c>
      <c r="E6" s="7">
        <v>668.58</v>
      </c>
      <c r="F6" s="8">
        <f>+D6-E6</f>
        <v>70869.48</v>
      </c>
      <c r="G6" s="20">
        <v>243717</v>
      </c>
    </row>
    <row r="7" spans="1:7" ht="24" customHeight="1">
      <c r="A7" s="6">
        <v>3</v>
      </c>
      <c r="B7" s="11" t="s">
        <v>16</v>
      </c>
      <c r="C7" s="12" t="s">
        <v>14</v>
      </c>
      <c r="D7" s="19">
        <v>39900</v>
      </c>
      <c r="E7" s="7">
        <v>372.9</v>
      </c>
      <c r="F7" s="8">
        <f>+D7-E7</f>
        <v>39527.1</v>
      </c>
      <c r="G7" s="20">
        <v>243717</v>
      </c>
    </row>
    <row r="8" spans="1:7" ht="24" customHeight="1">
      <c r="A8" s="6">
        <v>4</v>
      </c>
      <c r="B8" s="11" t="s">
        <v>17</v>
      </c>
      <c r="C8" s="12" t="s">
        <v>14</v>
      </c>
      <c r="D8" s="19">
        <v>45200</v>
      </c>
      <c r="E8" s="7">
        <v>422.43</v>
      </c>
      <c r="F8" s="8">
        <f>+D8-E8</f>
        <v>44777.57</v>
      </c>
      <c r="G8" s="20">
        <v>243717</v>
      </c>
    </row>
    <row r="9" spans="1:7" ht="24" customHeight="1">
      <c r="A9" s="6"/>
      <c r="B9" s="11"/>
      <c r="C9" s="12"/>
      <c r="D9" s="7"/>
      <c r="E9" s="7"/>
      <c r="F9" s="8"/>
      <c r="G9" s="13"/>
    </row>
    <row r="10" spans="1:7" ht="24" customHeight="1">
      <c r="A10" s="6"/>
      <c r="B10" s="11"/>
      <c r="C10" s="12"/>
      <c r="D10" s="7"/>
      <c r="E10" s="7"/>
      <c r="F10" s="8"/>
      <c r="G10" s="13"/>
    </row>
    <row r="11" spans="1:7" ht="24.75" customHeight="1" thickBot="1">
      <c r="A11" s="23" t="s">
        <v>7</v>
      </c>
      <c r="B11" s="23"/>
      <c r="C11" s="23"/>
      <c r="D11" s="10">
        <f>SUM(D5:D10)</f>
        <v>199948.06</v>
      </c>
      <c r="E11" s="10">
        <f>SUM(E5:E10)</f>
        <v>1868.68</v>
      </c>
      <c r="F11" s="10">
        <f>SUM(F5:F10)</f>
        <v>198079.38</v>
      </c>
      <c r="G11" s="5"/>
    </row>
    <row r="12" spans="1:7" ht="24.75" customHeight="1" thickTop="1">
      <c r="A12" s="14"/>
      <c r="B12" s="14"/>
      <c r="C12" s="14"/>
      <c r="D12" s="15"/>
      <c r="E12" s="15"/>
      <c r="F12" s="15"/>
      <c r="G12" s="16"/>
    </row>
    <row r="13" spans="5:7" ht="24.75" customHeight="1">
      <c r="E13" s="18" t="s">
        <v>10</v>
      </c>
      <c r="F13" s="24" t="s">
        <v>9</v>
      </c>
      <c r="G13" s="24"/>
    </row>
    <row r="14" spans="6:7" ht="24.75" customHeight="1">
      <c r="F14" s="24" t="s">
        <v>8</v>
      </c>
      <c r="G14" s="24"/>
    </row>
    <row r="15" spans="6:7" ht="24.75" customHeight="1">
      <c r="F15" s="17"/>
      <c r="G15" s="1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6">
    <mergeCell ref="A1:G1"/>
    <mergeCell ref="A2:G2"/>
    <mergeCell ref="A3:G3"/>
    <mergeCell ref="A11:C11"/>
    <mergeCell ref="F14:G14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2023-06-23T03:51:22Z</cp:lastPrinted>
  <dcterms:created xsi:type="dcterms:W3CDTF">2011-04-29T06:41:27Z</dcterms:created>
  <dcterms:modified xsi:type="dcterms:W3CDTF">2024-04-10T06:31:16Z</dcterms:modified>
  <cp:category/>
  <cp:version/>
  <cp:contentType/>
  <cp:contentStatus/>
</cp:coreProperties>
</file>